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228" windowWidth="9360" windowHeight="4656"/>
  </bookViews>
  <sheets>
    <sheet name="Содержание" sheetId="1" r:id="rId1"/>
    <sheet name="1" sheetId="2" r:id="rId2"/>
    <sheet name="2" sheetId="3" r:id="rId3"/>
  </sheets>
  <definedNames>
    <definedName name="_xlnm._FilterDatabase" localSheetId="1" hidden="1">'1'!$A$3:$C$118</definedName>
    <definedName name="а">Содержание!#REF!</definedName>
    <definedName name="_xlnm.Print_Titles" localSheetId="1">'1'!$3:$4</definedName>
  </definedNames>
  <calcPr calcId="145621"/>
</workbook>
</file>

<file path=xl/sharedStrings.xml><?xml version="1.0" encoding="utf-8"?>
<sst xmlns="http://schemas.openxmlformats.org/spreadsheetml/2006/main" count="360" uniqueCount="315">
  <si>
    <t>Содержание:</t>
  </si>
  <si>
    <t>1.</t>
  </si>
  <si>
    <t xml:space="preserve">  К содержанию</t>
  </si>
  <si>
    <t>Ответственный исполнитель:</t>
  </si>
  <si>
    <t>Маликова Лариса Борисовна</t>
  </si>
  <si>
    <t>8 (4872) 31-17-67</t>
  </si>
  <si>
    <t>Наименование товара/услуги</t>
  </si>
  <si>
    <t>Продовольственные товары</t>
  </si>
  <si>
    <t>Говядина (кроме бескостного мяса), кг</t>
  </si>
  <si>
    <t>Свинина (кроме бескостного мяса), кг</t>
  </si>
  <si>
    <t>Баранина (кроме бескостного мяса), кг</t>
  </si>
  <si>
    <t>Куры охлажденные и мороженые, кг</t>
  </si>
  <si>
    <t>Сосиски, сардельки, кг</t>
  </si>
  <si>
    <t>Колбаса полукопченая и варено-копченая, кг</t>
  </si>
  <si>
    <t>Колбаса вареная, кг</t>
  </si>
  <si>
    <t>Консервы мясные для детского питания, кг</t>
  </si>
  <si>
    <t>Рыба мороженая неразделанная, кг</t>
  </si>
  <si>
    <t>Масло сливочное, кг</t>
  </si>
  <si>
    <t>Масло подсолнечное, л</t>
  </si>
  <si>
    <t>Маргарин, кг</t>
  </si>
  <si>
    <t>Молоко питьевое цельное пастеризованное 2,5-3,2% жирности, л</t>
  </si>
  <si>
    <t>Молоко питьевое цельное стерилизованное 2,5-3,2% жирности, л</t>
  </si>
  <si>
    <t>Сметана, кг</t>
  </si>
  <si>
    <t>Творог, кг</t>
  </si>
  <si>
    <t>Смеси сухие молочные для детского питания, кг</t>
  </si>
  <si>
    <t>Сыры твердые, полутвердые и мягкие, кг</t>
  </si>
  <si>
    <t>Консервы овощные для детского питания, кг</t>
  </si>
  <si>
    <t>Консервы фруктово-ягодные для детского питания, кг</t>
  </si>
  <si>
    <t>Яйца куриные, 10 шт.</t>
  </si>
  <si>
    <t>Сахар-песок, кг</t>
  </si>
  <si>
    <t>Печенье, кг</t>
  </si>
  <si>
    <t>Чай черный байховый, кг</t>
  </si>
  <si>
    <t>Соль поваренная пищевая, кг</t>
  </si>
  <si>
    <t>Мука пшеничная, кг</t>
  </si>
  <si>
    <t>Хлеб из ржаной муки и из смеси муки ржаной и пшеничной, кг</t>
  </si>
  <si>
    <t>Хлеб и булочные изделия из пшеничной муки различных сортов, кг</t>
  </si>
  <si>
    <t>Рис шлифованный, кг</t>
  </si>
  <si>
    <t>Пшено, кг</t>
  </si>
  <si>
    <t>Крупа гречневая-ядрица, кг</t>
  </si>
  <si>
    <t>Вермишель, кг</t>
  </si>
  <si>
    <t>Макаронные изделия из пшеничной муки высшего сорта, кг</t>
  </si>
  <si>
    <t>Картофель, кг</t>
  </si>
  <si>
    <t>Капуста белокочанная свежая, кг</t>
  </si>
  <si>
    <t>Лук репчатый, кг</t>
  </si>
  <si>
    <t>Свёкла столовая, кг</t>
  </si>
  <si>
    <t>Морковь, кг</t>
  </si>
  <si>
    <t>Огурцы свежие, кг</t>
  </si>
  <si>
    <t>Помидоры свежие, кг</t>
  </si>
  <si>
    <t>Яблоки, кг</t>
  </si>
  <si>
    <t>Бананы, кг</t>
  </si>
  <si>
    <t>Водка, л</t>
  </si>
  <si>
    <t>Непродовольственные товары</t>
  </si>
  <si>
    <t>Брюки для детей школьного возраста из джинсовой ткани, шт.</t>
  </si>
  <si>
    <t>Пеленки для новорожденных, шт.</t>
  </si>
  <si>
    <t>Костюм спортивный для детей школьного возраста, шт.</t>
  </si>
  <si>
    <t>Майка, футболка мужская бельевая, шт.</t>
  </si>
  <si>
    <t>Футболка детская, шт.</t>
  </si>
  <si>
    <t>Носки мужские, пара</t>
  </si>
  <si>
    <t>Колготки женские эластичные, шт.</t>
  </si>
  <si>
    <t>Кроссовые туфли для детей, пара</t>
  </si>
  <si>
    <t>Кроссовые туфли для взрослых, пара</t>
  </si>
  <si>
    <t>Мыло хозяйственное, 200 г</t>
  </si>
  <si>
    <t>Порошок стиральный, кг</t>
  </si>
  <si>
    <t>Мыло туалетное, 100 г</t>
  </si>
  <si>
    <t>Шампунь, 250 мл</t>
  </si>
  <si>
    <t>Паста зубная, 100 г (100 мл)</t>
  </si>
  <si>
    <t>Щетка зубная, шт.</t>
  </si>
  <si>
    <t>Сигареты с фильтром, пачка</t>
  </si>
  <si>
    <t>Спички, коробок</t>
  </si>
  <si>
    <t>Электропылесос напольный, шт.</t>
  </si>
  <si>
    <t>Бумага туалетная, рулон</t>
  </si>
  <si>
    <t>Прокладки женские гигиенические, 10 шт.</t>
  </si>
  <si>
    <t>Подгузники детские бумажные, 10 шт.</t>
  </si>
  <si>
    <t>Телевизор, шт.</t>
  </si>
  <si>
    <t>Смартфон, шт.</t>
  </si>
  <si>
    <t>Доска обрезная, м3</t>
  </si>
  <si>
    <t>Плиты древесностружечные, ориентированно-стружечные, м2</t>
  </si>
  <si>
    <t>Легковой автомобиль отечественный новый, шт.</t>
  </si>
  <si>
    <t>Легковой автомобиль иностранной марки новый, шт.</t>
  </si>
  <si>
    <t>Дизельное топливо, л</t>
  </si>
  <si>
    <t>Бензин автомобильный</t>
  </si>
  <si>
    <t>Бензин автомобильный марки АИ-92, л</t>
  </si>
  <si>
    <t>Бензин автомобильный марки АИ-95, л</t>
  </si>
  <si>
    <t>Бензин автомобильный марки АИ-98 и выше, л</t>
  </si>
  <si>
    <t>Метамизол натрия (Анальгин отечественный), 500 мг, 10 таблеток</t>
  </si>
  <si>
    <t>Комбинированные анальгетики, 10 таблеток</t>
  </si>
  <si>
    <t>Нимесулид, 100 мг, 10 таблеток</t>
  </si>
  <si>
    <t>Корвалол, 25 мл</t>
  </si>
  <si>
    <t>Левомеколь, мазь, 40 г</t>
  </si>
  <si>
    <t>Валидол, 60 мг, 10 таблеток</t>
  </si>
  <si>
    <t>Аллохол, 50 таблеток</t>
  </si>
  <si>
    <t>Ренгалин, 20 таблеток</t>
  </si>
  <si>
    <t>Эргоферон, 20 таблеток</t>
  </si>
  <si>
    <t>Поливитамины, 10 шт.</t>
  </si>
  <si>
    <t>Сухие корма для домашних животных, кг</t>
  </si>
  <si>
    <t xml:space="preserve">Услуги </t>
  </si>
  <si>
    <t>Ремонт телевизоров, один вид работ</t>
  </si>
  <si>
    <t>Мойка легкового автомобиля, услуга</t>
  </si>
  <si>
    <t>Стрижка модельная в женском зале, стрижка</t>
  </si>
  <si>
    <t>Стрижка модельная в мужском зале, стрижка</t>
  </si>
  <si>
    <t>Проезд в городском автобусе,поездка</t>
  </si>
  <si>
    <t>Проезд в трамвае, поездка</t>
  </si>
  <si>
    <t>Проезд в троллейбусе, поездка</t>
  </si>
  <si>
    <t>Плата за жилье в домах государственного и муниципального жилищных фондов, м2 общей площади</t>
  </si>
  <si>
    <t>Отопление, м2 общей площади</t>
  </si>
  <si>
    <t>Отопление, Гкал</t>
  </si>
  <si>
    <t>Водоснабжение холодное и водоотведение, месяц с человека</t>
  </si>
  <si>
    <t>Водоснабжение холодное, м3</t>
  </si>
  <si>
    <t>Водоотведение, м3</t>
  </si>
  <si>
    <t>Водоснабжение горячее, месяц с человека</t>
  </si>
  <si>
    <t>Водоснабжение горячее, м3</t>
  </si>
  <si>
    <t>Услуги по снабжению электроэнергией</t>
  </si>
  <si>
    <t>Проживание в гостинице 1* или в мотеле, сутки с человека</t>
  </si>
  <si>
    <t>Проживание в гостинице 2*, сутки с человека</t>
  </si>
  <si>
    <t>Проживание в гостинице 3*, сутки с человека</t>
  </si>
  <si>
    <t>Проживание в гостинице 4*-5*, сутки с человека</t>
  </si>
  <si>
    <t>Проживание в хостеле, сутки с человека</t>
  </si>
  <si>
    <t>Санаторий, день</t>
  </si>
  <si>
    <t>Дом отдыха, пансионат, день</t>
  </si>
  <si>
    <t>2.</t>
  </si>
  <si>
    <t>Пункт ФПСР</t>
  </si>
  <si>
    <t>Наименование показателя</t>
  </si>
  <si>
    <t xml:space="preserve">Периодичность </t>
  </si>
  <si>
    <t>Еженедельно</t>
  </si>
  <si>
    <t>четверг</t>
  </si>
  <si>
    <t>Средние цены 
на отдельные потребительские товары (услуги) и индексы потребительских цен</t>
  </si>
  <si>
    <t>Срок публикации информации 
на сайте Туластата</t>
  </si>
  <si>
    <t>Полет в салоне экономического класса самолета, в расчете 
на 1000 км пути</t>
  </si>
  <si>
    <t>Справочная информация о последующих публикациях</t>
  </si>
  <si>
    <t>п. 1.29.1</t>
  </si>
  <si>
    <r>
      <t>Обновлено:</t>
    </r>
    <r>
      <rPr>
        <sz val="12"/>
        <rFont val="Times New Roman"/>
        <family val="1"/>
        <charset val="204"/>
      </rPr>
      <t>10.04.2024г.</t>
    </r>
  </si>
  <si>
    <t>99,73</t>
  </si>
  <si>
    <t>99,68</t>
  </si>
  <si>
    <t>100,28</t>
  </si>
  <si>
    <t>107,46</t>
  </si>
  <si>
    <t>572,28</t>
  </si>
  <si>
    <t>99,65</t>
  </si>
  <si>
    <t>99,78</t>
  </si>
  <si>
    <t>99,29</t>
  </si>
  <si>
    <t>68,74</t>
  </si>
  <si>
    <t>1 924,09</t>
  </si>
  <si>
    <t>27,58</t>
  </si>
  <si>
    <t>26,55</t>
  </si>
  <si>
    <t>52,86</t>
  </si>
  <si>
    <t>3 016,54</t>
  </si>
  <si>
    <t>399,07</t>
  </si>
  <si>
    <t>35,46</t>
  </si>
  <si>
    <t>20,57</t>
  </si>
  <si>
    <t>774,54</t>
  </si>
  <si>
    <t>231,27</t>
  </si>
  <si>
    <t>491,62</t>
  </si>
  <si>
    <t>100,08</t>
  </si>
  <si>
    <t>100,00</t>
  </si>
  <si>
    <t>Обед в столовой, кафе, закусочной (кроме столовой 
в организации), на 1 человека</t>
  </si>
  <si>
    <t>Средние цены, рублей</t>
  </si>
  <si>
    <t xml:space="preserve"> 04.04.2024г.</t>
  </si>
  <si>
    <t>На 01 апреля 2024 года</t>
  </si>
  <si>
    <t>Индексы цен 
к 25 марта
2024 года, в %</t>
  </si>
  <si>
    <t>542,89</t>
  </si>
  <si>
    <t>100,41</t>
  </si>
  <si>
    <t>313,62</t>
  </si>
  <si>
    <t>100,07</t>
  </si>
  <si>
    <t>667,25</t>
  </si>
  <si>
    <t>103,25</t>
  </si>
  <si>
    <t>198,44</t>
  </si>
  <si>
    <t>100,15</t>
  </si>
  <si>
    <t>501,10</t>
  </si>
  <si>
    <t>100,11</t>
  </si>
  <si>
    <t>663,02</t>
  </si>
  <si>
    <t>99,88</t>
  </si>
  <si>
    <t>543,57</t>
  </si>
  <si>
    <t>100,09</t>
  </si>
  <si>
    <t>1 092,11</t>
  </si>
  <si>
    <t>97,99</t>
  </si>
  <si>
    <t>232,77</t>
  </si>
  <si>
    <t>99,06</t>
  </si>
  <si>
    <t>842,77</t>
  </si>
  <si>
    <t>100,57</t>
  </si>
  <si>
    <t>129,57</t>
  </si>
  <si>
    <t>97,85</t>
  </si>
  <si>
    <t>244,06</t>
  </si>
  <si>
    <t>75,74</t>
  </si>
  <si>
    <t>100,25</t>
  </si>
  <si>
    <t>89,36</t>
  </si>
  <si>
    <t>296,66</t>
  </si>
  <si>
    <t>101,83</t>
  </si>
  <si>
    <t>403,39</t>
  </si>
  <si>
    <t>98,95</t>
  </si>
  <si>
    <t>1 166,24</t>
  </si>
  <si>
    <t>700,56</t>
  </si>
  <si>
    <t>600,66</t>
  </si>
  <si>
    <t>442,43</t>
  </si>
  <si>
    <t>102,62</t>
  </si>
  <si>
    <t>130,04</t>
  </si>
  <si>
    <t>101,12</t>
  </si>
  <si>
    <t>66,46</t>
  </si>
  <si>
    <t>99,83</t>
  </si>
  <si>
    <t>257,61</t>
  </si>
  <si>
    <t>100,54</t>
  </si>
  <si>
    <t>1 284,87</t>
  </si>
  <si>
    <t>98,71</t>
  </si>
  <si>
    <t>16,12</t>
  </si>
  <si>
    <t>99,89</t>
  </si>
  <si>
    <t>47,10</t>
  </si>
  <si>
    <t>98,55</t>
  </si>
  <si>
    <t>46,29</t>
  </si>
  <si>
    <t>100,01</t>
  </si>
  <si>
    <t>74,47</t>
  </si>
  <si>
    <t>100,70</t>
  </si>
  <si>
    <t>100,35</t>
  </si>
  <si>
    <t>45,71</t>
  </si>
  <si>
    <t>99,48</t>
  </si>
  <si>
    <t>64,74</t>
  </si>
  <si>
    <t>90,84</t>
  </si>
  <si>
    <t>98,92</t>
  </si>
  <si>
    <t>103,00</t>
  </si>
  <si>
    <t>98,81</t>
  </si>
  <si>
    <t>22,32</t>
  </si>
  <si>
    <t>102,17</t>
  </si>
  <si>
    <t>35,01</t>
  </si>
  <si>
    <t>101,35</t>
  </si>
  <si>
    <t>35,70</t>
  </si>
  <si>
    <t>96,86</t>
  </si>
  <si>
    <t>32,65</t>
  </si>
  <si>
    <t>99,63</t>
  </si>
  <si>
    <t>36,57</t>
  </si>
  <si>
    <t>103,11</t>
  </si>
  <si>
    <t>289,02</t>
  </si>
  <si>
    <t>103,81</t>
  </si>
  <si>
    <t>262,53</t>
  </si>
  <si>
    <t>106,28</t>
  </si>
  <si>
    <t>126,01</t>
  </si>
  <si>
    <t>104,04</t>
  </si>
  <si>
    <t>161,71</t>
  </si>
  <si>
    <t>103,47</t>
  </si>
  <si>
    <t>734,44</t>
  </si>
  <si>
    <t>1 629,45</t>
  </si>
  <si>
    <t>100,91</t>
  </si>
  <si>
    <t>273,55</t>
  </si>
  <si>
    <t>2 155,41</t>
  </si>
  <si>
    <t>99,74</t>
  </si>
  <si>
    <t>466,52</t>
  </si>
  <si>
    <t>441,96</t>
  </si>
  <si>
    <t>99,84</t>
  </si>
  <si>
    <t>104,34</t>
  </si>
  <si>
    <t>100,63</t>
  </si>
  <si>
    <t>243,94</t>
  </si>
  <si>
    <t>2 344,81</t>
  </si>
  <si>
    <t>4 004,09</t>
  </si>
  <si>
    <t>45,29</t>
  </si>
  <si>
    <t>98,86</t>
  </si>
  <si>
    <t>214,71</t>
  </si>
  <si>
    <t>98,72</t>
  </si>
  <si>
    <t>46,24</t>
  </si>
  <si>
    <t>99,95</t>
  </si>
  <si>
    <t>206,75</t>
  </si>
  <si>
    <t>100,31</t>
  </si>
  <si>
    <t>148,13</t>
  </si>
  <si>
    <t>96,65</t>
  </si>
  <si>
    <t>182,66</t>
  </si>
  <si>
    <t>3,39</t>
  </si>
  <si>
    <t>10 165,35</t>
  </si>
  <si>
    <t>100,68</t>
  </si>
  <si>
    <t>100,45</t>
  </si>
  <si>
    <t>152,30</t>
  </si>
  <si>
    <t>263,20</t>
  </si>
  <si>
    <t>24 553,73</t>
  </si>
  <si>
    <t>99,41</t>
  </si>
  <si>
    <t>6 440,92</t>
  </si>
  <si>
    <t>101,62</t>
  </si>
  <si>
    <t>17 418,12</t>
  </si>
  <si>
    <t>264,08</t>
  </si>
  <si>
    <t>114,34</t>
  </si>
  <si>
    <t>1 365 989,42</t>
  </si>
  <si>
    <t>2 396 865,64</t>
  </si>
  <si>
    <t>62,17</t>
  </si>
  <si>
    <t>54,55</t>
  </si>
  <si>
    <t>50,15</t>
  </si>
  <si>
    <t>99,87</t>
  </si>
  <si>
    <t>54,97</t>
  </si>
  <si>
    <t>99,61</t>
  </si>
  <si>
    <t>24,32</t>
  </si>
  <si>
    <t>101,28</t>
  </si>
  <si>
    <t>115,73</t>
  </si>
  <si>
    <t>99,04</t>
  </si>
  <si>
    <t>77,57</t>
  </si>
  <si>
    <t>38,57</t>
  </si>
  <si>
    <t>99,64</t>
  </si>
  <si>
    <t>215,70</t>
  </si>
  <si>
    <t>100,14</t>
  </si>
  <si>
    <t>43,17</t>
  </si>
  <si>
    <t>99,55</t>
  </si>
  <si>
    <t>100,84</t>
  </si>
  <si>
    <t>100,12</t>
  </si>
  <si>
    <t>314,82</t>
  </si>
  <si>
    <t>555,14</t>
  </si>
  <si>
    <t>71,08</t>
  </si>
  <si>
    <t>354,33</t>
  </si>
  <si>
    <t>458,22</t>
  </si>
  <si>
    <t>425,89</t>
  </si>
  <si>
    <t>359,73</t>
  </si>
  <si>
    <t>6 308,28</t>
  </si>
  <si>
    <t>34,36</t>
  </si>
  <si>
    <t>1 218,35</t>
  </si>
  <si>
    <t>1 489,33</t>
  </si>
  <si>
    <t>98,73</t>
  </si>
  <si>
    <t>1 778,13</t>
  </si>
  <si>
    <t>3 009,67</t>
  </si>
  <si>
    <t>98,84</t>
  </si>
  <si>
    <t>531,21</t>
  </si>
  <si>
    <t>99,71</t>
  </si>
  <si>
    <t>2 658,71</t>
  </si>
  <si>
    <t>1 744,50</t>
  </si>
  <si>
    <t>СРЕДНИЕ ПОТРЕБИТЕЛЬСКИЕ ЦЕНЫ 
И ИНДЕКСЫ ПОТРЕБИТЕЛЬСКИХ ЦЕН 
НА ОТДЕЛЬНЫЕ ВИДЫ ТОВАРОВ И УСЛУГ</t>
  </si>
  <si>
    <t>Средние потребительские цены и индексы потребительских цен на отдельные виды товаров и услуг на 01.04.2024г. (по данным выборочного обследования)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</si>
</sst>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0.0"/>
  </numFmts>
  <fonts count="1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2"/>
      <color theme="1"/>
      <name val="Times New Roman"/>
      <family val="1"/>
      <charset val="204"/>
    </font>
    <font>
      <sz val="10"/>
      <name val="Arial Cyr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u/>
      <sz val="12"/>
      <color theme="10"/>
      <name val="Times New Roman"/>
      <family val="1"/>
      <charset val="204"/>
    </font>
    <font>
      <sz val="10"/>
      <name val="Arial"/>
      <family val="2"/>
      <charset val="204"/>
    </font>
    <font>
      <b/>
      <sz val="12"/>
      <color theme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6"/>
      <color rgb="FF363194"/>
      <name val="Arial"/>
      <family val="2"/>
      <charset val="204"/>
    </font>
    <font>
      <sz val="11"/>
      <color theme="1"/>
      <name val="Calibri"/>
      <family val="2"/>
      <scheme val="minor"/>
    </font>
    <font>
      <b/>
      <sz val="11"/>
      <color rgb="FF363194"/>
      <name val="Arial"/>
      <family val="2"/>
      <charset val="204"/>
    </font>
    <font>
      <b/>
      <sz val="12"/>
      <color theme="1"/>
      <name val="Arial"/>
      <family val="2"/>
    </font>
    <font>
      <sz val="9"/>
      <color rgb="FF282A2E"/>
      <name val="Arial"/>
      <family val="2"/>
      <charset val="204"/>
    </font>
    <font>
      <u/>
      <sz val="12"/>
      <color indexed="12"/>
      <name val="Times New Roman"/>
      <family val="1"/>
      <charset val="204"/>
    </font>
    <font>
      <b/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BEBEB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medium">
        <color rgb="FFBFBFBF"/>
      </left>
      <right/>
      <top style="medium">
        <color rgb="FFBFBFBF"/>
      </top>
      <bottom style="medium">
        <color rgb="FFBFBFBF"/>
      </bottom>
      <diagonal/>
    </border>
    <border>
      <left/>
      <right/>
      <top style="medium">
        <color rgb="FFBFBFBF"/>
      </top>
      <bottom style="medium">
        <color rgb="FFBFBFBF"/>
      </bottom>
      <diagonal/>
    </border>
    <border>
      <left/>
      <right style="medium">
        <color rgb="FFBFBFBF"/>
      </right>
      <top style="medium">
        <color rgb="FFBFBFBF"/>
      </top>
      <bottom style="medium">
        <color rgb="FFBFBFBF"/>
      </bottom>
      <diagonal/>
    </border>
    <border>
      <left style="medium">
        <color rgb="FFBFBFBF"/>
      </left>
      <right style="medium">
        <color rgb="FFBFBFBF"/>
      </right>
      <top style="medium">
        <color rgb="FFBFBFBF"/>
      </top>
      <bottom style="medium">
        <color rgb="FFBFBFBF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rgb="FFBFBFBF"/>
      </left>
      <right/>
      <top/>
      <bottom style="medium">
        <color rgb="FFBFBFBF"/>
      </bottom>
      <diagonal/>
    </border>
    <border>
      <left style="thin">
        <color auto="1"/>
      </left>
      <right style="medium">
        <color rgb="FFBFBFBF"/>
      </right>
      <top style="thin">
        <color auto="1"/>
      </top>
      <bottom style="medium">
        <color rgb="FFBFBFBF"/>
      </bottom>
      <diagonal/>
    </border>
    <border>
      <left style="medium">
        <color rgb="FFBFBFBF"/>
      </left>
      <right style="medium">
        <color rgb="FFBFBFBF"/>
      </right>
      <top style="thin">
        <color auto="1"/>
      </top>
      <bottom style="medium">
        <color rgb="FFBFBFBF"/>
      </bottom>
      <diagonal/>
    </border>
    <border>
      <left style="thin">
        <color auto="1"/>
      </left>
      <right/>
      <top style="thin">
        <color auto="1"/>
      </top>
      <bottom style="medium">
        <color rgb="FFBFBFBF"/>
      </bottom>
      <diagonal/>
    </border>
    <border>
      <left/>
      <right style="medium">
        <color rgb="FFBFBFBF"/>
      </right>
      <top style="thin">
        <color auto="1"/>
      </top>
      <bottom style="medium">
        <color rgb="FFBFBFBF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1">
    <xf numFmtId="0" fontId="0" fillId="0" borderId="0"/>
    <xf numFmtId="0" fontId="2" fillId="0" borderId="0" applyNumberFormat="0" applyFill="0" applyBorder="0" applyAlignment="0" applyProtection="0"/>
    <xf numFmtId="164" fontId="3" fillId="0" borderId="0" applyFont="0" applyFill="0" applyBorder="0" applyAlignment="0" applyProtection="0"/>
    <xf numFmtId="0" fontId="1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5" fillId="0" borderId="0"/>
    <xf numFmtId="164" fontId="1" fillId="0" borderId="0" applyFont="0" applyFill="0" applyBorder="0" applyAlignment="0" applyProtection="0"/>
    <xf numFmtId="0" fontId="13" fillId="0" borderId="0"/>
  </cellStyleXfs>
  <cellXfs count="40">
    <xf numFmtId="0" fontId="0" fillId="0" borderId="0" xfId="0"/>
    <xf numFmtId="0" fontId="4" fillId="0" borderId="0" xfId="0" applyFont="1"/>
    <xf numFmtId="0" fontId="6" fillId="0" borderId="0" xfId="0" applyFont="1"/>
    <xf numFmtId="0" fontId="6" fillId="0" borderId="0" xfId="0" applyFont="1" applyBorder="1"/>
    <xf numFmtId="0" fontId="7" fillId="0" borderId="0" xfId="0" applyFont="1" applyFill="1" applyBorder="1"/>
    <xf numFmtId="0" fontId="6" fillId="0" borderId="0" xfId="0" applyFont="1" applyFill="1" applyBorder="1"/>
    <xf numFmtId="0" fontId="4" fillId="0" borderId="0" xfId="0" applyFont="1" applyAlignment="1">
      <alignment horizontal="left"/>
    </xf>
    <xf numFmtId="0" fontId="8" fillId="0" borderId="0" xfId="1" applyFont="1" applyAlignment="1" applyProtection="1">
      <alignment horizontal="left" indent="2"/>
    </xf>
    <xf numFmtId="0" fontId="6" fillId="0" borderId="0" xfId="0" applyFont="1" applyAlignment="1">
      <alignment horizontal="left"/>
    </xf>
    <xf numFmtId="0" fontId="11" fillId="0" borderId="0" xfId="1" applyFont="1" applyFill="1" applyAlignment="1" applyProtection="1"/>
    <xf numFmtId="0" fontId="14" fillId="0" borderId="2" xfId="0" applyFont="1" applyBorder="1" applyAlignment="1">
      <alignment vertical="center" wrapText="1"/>
    </xf>
    <xf numFmtId="0" fontId="15" fillId="2" borderId="3" xfId="10" applyNumberFormat="1" applyFont="1" applyFill="1" applyBorder="1" applyAlignment="1">
      <alignment vertical="center"/>
    </xf>
    <xf numFmtId="0" fontId="15" fillId="2" borderId="4" xfId="10" applyNumberFormat="1" applyFont="1" applyFill="1" applyBorder="1" applyAlignment="1">
      <alignment vertical="center"/>
    </xf>
    <xf numFmtId="0" fontId="16" fillId="0" borderId="5" xfId="0" applyFont="1" applyBorder="1" applyAlignment="1">
      <alignment vertical="center" wrapText="1"/>
    </xf>
    <xf numFmtId="2" fontId="16" fillId="0" borderId="4" xfId="0" applyNumberFormat="1" applyFont="1" applyBorder="1" applyAlignment="1">
      <alignment horizontal="right" vertical="center" wrapText="1"/>
    </xf>
    <xf numFmtId="49" fontId="16" fillId="0" borderId="4" xfId="0" applyNumberFormat="1" applyFont="1" applyBorder="1" applyAlignment="1">
      <alignment horizontal="right" vertical="center" wrapText="1"/>
    </xf>
    <xf numFmtId="2" fontId="15" fillId="2" borderId="4" xfId="10" applyNumberFormat="1" applyFont="1" applyFill="1" applyBorder="1" applyAlignment="1">
      <alignment vertical="center"/>
    </xf>
    <xf numFmtId="2" fontId="15" fillId="2" borderId="3" xfId="10" applyNumberFormat="1" applyFont="1" applyFill="1" applyBorder="1" applyAlignment="1">
      <alignment vertical="center"/>
    </xf>
    <xf numFmtId="49" fontId="11" fillId="0" borderId="0" xfId="0" applyNumberFormat="1" applyFont="1" applyAlignment="1">
      <alignment horizontal="left"/>
    </xf>
    <xf numFmtId="0" fontId="17" fillId="0" borderId="0" xfId="1" applyFont="1" applyAlignment="1" applyProtection="1"/>
    <xf numFmtId="0" fontId="18" fillId="0" borderId="6" xfId="0" applyFont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center" wrapText="1"/>
    </xf>
    <xf numFmtId="0" fontId="18" fillId="0" borderId="8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4" fillId="0" borderId="12" xfId="0" applyFont="1" applyBorder="1" applyAlignment="1">
      <alignment vertical="center" wrapText="1"/>
    </xf>
    <xf numFmtId="0" fontId="16" fillId="3" borderId="13" xfId="0" applyFont="1" applyFill="1" applyBorder="1" applyAlignment="1">
      <alignment horizontal="center" vertical="center" wrapText="1"/>
    </xf>
    <xf numFmtId="0" fontId="16" fillId="3" borderId="1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top"/>
    </xf>
    <xf numFmtId="0" fontId="8" fillId="0" borderId="0" xfId="1" quotePrefix="1" applyFont="1" applyBorder="1" applyAlignment="1">
      <alignment horizontal="left" wrapText="1"/>
    </xf>
    <xf numFmtId="165" fontId="10" fillId="0" borderId="0" xfId="1" applyNumberFormat="1" applyFont="1" applyFill="1" applyBorder="1" applyAlignment="1" applyProtection="1">
      <alignment horizontal="left" vertical="center"/>
    </xf>
    <xf numFmtId="0" fontId="12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16" fillId="3" borderId="17" xfId="0" applyFont="1" applyFill="1" applyBorder="1" applyAlignment="1">
      <alignment horizontal="center" vertical="center" wrapText="1"/>
    </xf>
    <xf numFmtId="0" fontId="16" fillId="3" borderId="18" xfId="0" applyFont="1" applyFill="1" applyBorder="1" applyAlignment="1">
      <alignment horizontal="center" vertical="center" wrapText="1"/>
    </xf>
    <xf numFmtId="0" fontId="16" fillId="3" borderId="15" xfId="0" applyFont="1" applyFill="1" applyBorder="1" applyAlignment="1">
      <alignment horizontal="center" vertical="center" wrapText="1"/>
    </xf>
    <xf numFmtId="0" fontId="16" fillId="3" borderId="16" xfId="0" applyFont="1" applyFill="1" applyBorder="1" applyAlignment="1">
      <alignment horizontal="center" vertical="center" wrapText="1"/>
    </xf>
  </cellXfs>
  <cellStyles count="11">
    <cellStyle name="Normal" xfId="10"/>
    <cellStyle name="Гиперссылка" xfId="1" builtinId="8"/>
    <cellStyle name="Обычный" xfId="0" builtinId="0"/>
    <cellStyle name="Обычный 2" xfId="3"/>
    <cellStyle name="Обычный 2 2" xfId="7"/>
    <cellStyle name="Обычный 2 3" xfId="8"/>
    <cellStyle name="Обычный 4" xfId="4"/>
    <cellStyle name="Обычный 5" xfId="5"/>
    <cellStyle name="Обычный 7" xfId="6"/>
    <cellStyle name="Финансовый 2" xfId="2"/>
    <cellStyle name="Финансовый 3" xfId="9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BFBFBF"/>
      <color rgb="FFD9D9D9"/>
      <color rgb="FFFFFFFF"/>
      <color rgb="FF00FF00"/>
      <color rgb="FF3333FF"/>
      <color rgb="FF3366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B3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B3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1158240</xdr:colOff>
      <xdr:row>0</xdr:row>
      <xdr:rowOff>0</xdr:rowOff>
    </xdr:from>
    <xdr:ext cx="391046" cy="417267"/>
    <xdr:pic>
      <xdr:nvPicPr>
        <xdr:cNvPr id="2" name="Рисунок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58240" y="0"/>
          <a:ext cx="391046" cy="417267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114300</xdr:colOff>
      <xdr:row>0</xdr:row>
      <xdr:rowOff>30480</xdr:rowOff>
    </xdr:from>
    <xdr:ext cx="391046" cy="417267"/>
    <xdr:pic>
      <xdr:nvPicPr>
        <xdr:cNvPr id="2" name="Рисунок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03960" y="30480"/>
          <a:ext cx="391046" cy="417267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showGridLines="0" tabSelected="1" workbookViewId="0">
      <selection activeCell="B2" sqref="B2"/>
    </sheetView>
  </sheetViews>
  <sheetFormatPr defaultColWidth="9.109375" defaultRowHeight="15.6" x14ac:dyDescent="0.3"/>
  <cols>
    <col min="1" max="1" width="3.6640625" style="5" customWidth="1"/>
    <col min="2" max="2" width="12.33203125" style="3" customWidth="1"/>
    <col min="3" max="7" width="9.109375" style="3"/>
    <col min="8" max="8" width="5.77734375" style="3" customWidth="1"/>
    <col min="9" max="9" width="10.77734375" style="3" customWidth="1"/>
    <col min="10" max="10" width="3.88671875" style="2" customWidth="1"/>
    <col min="11" max="11" width="4.77734375" style="2" customWidth="1"/>
    <col min="12" max="16384" width="9.109375" style="2"/>
  </cols>
  <sheetData>
    <row r="1" spans="1:11" x14ac:dyDescent="0.3">
      <c r="A1" s="1" t="s">
        <v>0</v>
      </c>
    </row>
    <row r="2" spans="1:11" x14ac:dyDescent="0.3">
      <c r="A2" s="4"/>
      <c r="B2" s="2"/>
      <c r="C2" s="2"/>
      <c r="D2" s="2"/>
      <c r="E2" s="2"/>
      <c r="F2" s="2"/>
      <c r="G2" s="2"/>
      <c r="H2" s="2"/>
      <c r="I2" s="2"/>
    </row>
    <row r="3" spans="1:11" ht="31.8" customHeight="1" x14ac:dyDescent="0.3">
      <c r="A3" s="31" t="s">
        <v>1</v>
      </c>
      <c r="B3" s="32" t="s">
        <v>314</v>
      </c>
      <c r="C3" s="32"/>
      <c r="D3" s="32"/>
      <c r="E3" s="32"/>
      <c r="F3" s="32"/>
      <c r="G3" s="32"/>
      <c r="H3" s="32"/>
      <c r="I3" s="32"/>
      <c r="J3" s="32"/>
      <c r="K3" s="32"/>
    </row>
    <row r="4" spans="1:11" customFormat="1" x14ac:dyDescent="0.3">
      <c r="A4" s="18" t="s">
        <v>119</v>
      </c>
      <c r="B4" s="19" t="s">
        <v>128</v>
      </c>
      <c r="C4" s="19"/>
      <c r="D4" s="19"/>
      <c r="E4" s="19"/>
      <c r="F4" s="19"/>
      <c r="G4" s="19"/>
      <c r="H4" s="19"/>
      <c r="I4" s="19"/>
      <c r="J4" s="19"/>
      <c r="K4" s="19"/>
    </row>
    <row r="5" spans="1:11" customFormat="1" x14ac:dyDescent="0.3">
      <c r="A5" s="18"/>
      <c r="B5" s="19"/>
      <c r="C5" s="19"/>
      <c r="D5" s="19"/>
      <c r="E5" s="19"/>
      <c r="F5" s="19"/>
      <c r="G5" s="19"/>
      <c r="H5" s="19"/>
      <c r="I5" s="19"/>
      <c r="J5" s="19"/>
      <c r="K5" s="19"/>
    </row>
    <row r="6" spans="1:11" x14ac:dyDescent="0.3">
      <c r="A6" s="2"/>
      <c r="B6" s="6" t="s">
        <v>3</v>
      </c>
      <c r="C6" s="2"/>
      <c r="D6" s="2"/>
      <c r="E6" s="2"/>
    </row>
    <row r="7" spans="1:11" x14ac:dyDescent="0.3">
      <c r="A7" s="2"/>
      <c r="B7" s="8" t="s">
        <v>4</v>
      </c>
      <c r="C7" s="2"/>
      <c r="D7" s="2"/>
      <c r="E7" s="2"/>
    </row>
    <row r="8" spans="1:11" ht="15.75" x14ac:dyDescent="0.25">
      <c r="A8" s="2"/>
      <c r="B8" s="8" t="s">
        <v>5</v>
      </c>
      <c r="C8" s="2"/>
      <c r="D8" s="2"/>
      <c r="E8" s="2"/>
    </row>
    <row r="9" spans="1:11" ht="15.75" x14ac:dyDescent="0.25">
      <c r="A9" s="2"/>
      <c r="B9" s="7"/>
      <c r="C9" s="2"/>
      <c r="D9" s="2"/>
      <c r="E9" s="2"/>
    </row>
    <row r="10" spans="1:11" x14ac:dyDescent="0.3">
      <c r="A10" s="2"/>
      <c r="B10" s="9" t="s">
        <v>130</v>
      </c>
      <c r="C10" s="2" t="s">
        <v>155</v>
      </c>
      <c r="D10" s="2"/>
      <c r="E10" s="2"/>
    </row>
  </sheetData>
  <mergeCells count="1">
    <mergeCell ref="B3:K3"/>
  </mergeCells>
  <hyperlinks>
    <hyperlink ref="B3" location="'1Б'!A1" display="Баланс активов и пассивов на конец года- общий"/>
    <hyperlink ref="B3:K3" location="'1'!A1" display="Наличие основных фондов по полному кругу организаций (по полной учетной стоимости, млн рублей) 1990 - 2021 гг."/>
    <hyperlink ref="B4" location="'2'!A1" display="Отраслевая структура валовой  добавленной стоимости по субъекту Российской Федерации с 2016 по 2019 гг."/>
  </hyperlinks>
  <pageMargins left="0.25" right="0.25" top="0.75" bottom="0.75" header="0.3" footer="0.3"/>
  <pageSetup paperSize="9" orientation="portrait" r:id="rId1"/>
  <ignoredErrors>
    <ignoredError sqref="A3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8"/>
  <sheetViews>
    <sheetView zoomScaleNormal="100" workbookViewId="0">
      <selection sqref="A1:C1"/>
    </sheetView>
  </sheetViews>
  <sheetFormatPr defaultColWidth="9.109375" defaultRowHeight="15.6" x14ac:dyDescent="0.3"/>
  <cols>
    <col min="1" max="1" width="52.109375" style="2" customWidth="1"/>
    <col min="2" max="3" width="14.5546875" style="2" customWidth="1"/>
    <col min="4" max="16384" width="9.109375" style="2"/>
  </cols>
  <sheetData>
    <row r="1" spans="1:3" ht="37.200000000000003" customHeight="1" x14ac:dyDescent="0.3">
      <c r="A1" s="33" t="s">
        <v>2</v>
      </c>
      <c r="B1" s="33"/>
      <c r="C1" s="33"/>
    </row>
    <row r="2" spans="1:3" ht="77.400000000000006" customHeight="1" x14ac:dyDescent="0.3">
      <c r="A2" s="34" t="s">
        <v>313</v>
      </c>
      <c r="B2" s="35"/>
      <c r="C2" s="35"/>
    </row>
    <row r="3" spans="1:3" ht="18.600000000000001" customHeight="1" thickBot="1" x14ac:dyDescent="0.35">
      <c r="A3" s="36" t="s">
        <v>6</v>
      </c>
      <c r="B3" s="38" t="s">
        <v>156</v>
      </c>
      <c r="C3" s="39"/>
    </row>
    <row r="4" spans="1:3" ht="36.6" customHeight="1" thickBot="1" x14ac:dyDescent="0.35">
      <c r="A4" s="37"/>
      <c r="B4" s="29" t="s">
        <v>154</v>
      </c>
      <c r="C4" s="30" t="s">
        <v>157</v>
      </c>
    </row>
    <row r="5" spans="1:3" ht="16.2" thickBot="1" x14ac:dyDescent="0.35">
      <c r="A5" s="28" t="s">
        <v>7</v>
      </c>
      <c r="B5" s="11"/>
      <c r="C5" s="12"/>
    </row>
    <row r="6" spans="1:3" ht="16.2" thickBot="1" x14ac:dyDescent="0.35">
      <c r="A6" s="13" t="s">
        <v>8</v>
      </c>
      <c r="B6" s="14" t="s">
        <v>158</v>
      </c>
      <c r="C6" s="14" t="s">
        <v>159</v>
      </c>
    </row>
    <row r="7" spans="1:3" ht="16.2" thickBot="1" x14ac:dyDescent="0.35">
      <c r="A7" s="13" t="s">
        <v>9</v>
      </c>
      <c r="B7" s="14" t="s">
        <v>160</v>
      </c>
      <c r="C7" s="14" t="s">
        <v>161</v>
      </c>
    </row>
    <row r="8" spans="1:3" ht="16.2" thickBot="1" x14ac:dyDescent="0.35">
      <c r="A8" s="13" t="s">
        <v>10</v>
      </c>
      <c r="B8" s="14" t="s">
        <v>162</v>
      </c>
      <c r="C8" s="14" t="s">
        <v>163</v>
      </c>
    </row>
    <row r="9" spans="1:3" ht="16.2" thickBot="1" x14ac:dyDescent="0.35">
      <c r="A9" s="13" t="s">
        <v>11</v>
      </c>
      <c r="B9" s="14" t="s">
        <v>164</v>
      </c>
      <c r="C9" s="14" t="s">
        <v>165</v>
      </c>
    </row>
    <row r="10" spans="1:3" ht="16.2" thickBot="1" x14ac:dyDescent="0.35">
      <c r="A10" s="13" t="s">
        <v>12</v>
      </c>
      <c r="B10" s="14" t="s">
        <v>166</v>
      </c>
      <c r="C10" s="14" t="s">
        <v>167</v>
      </c>
    </row>
    <row r="11" spans="1:3" ht="16.2" thickBot="1" x14ac:dyDescent="0.35">
      <c r="A11" s="13" t="s">
        <v>13</v>
      </c>
      <c r="B11" s="14" t="s">
        <v>168</v>
      </c>
      <c r="C11" s="14" t="s">
        <v>169</v>
      </c>
    </row>
    <row r="12" spans="1:3" ht="16.2" thickBot="1" x14ac:dyDescent="0.35">
      <c r="A12" s="13" t="s">
        <v>14</v>
      </c>
      <c r="B12" s="14" t="s">
        <v>170</v>
      </c>
      <c r="C12" s="14" t="s">
        <v>171</v>
      </c>
    </row>
    <row r="13" spans="1:3" ht="16.2" thickBot="1" x14ac:dyDescent="0.35">
      <c r="A13" s="13" t="s">
        <v>15</v>
      </c>
      <c r="B13" s="15" t="s">
        <v>172</v>
      </c>
      <c r="C13" s="14" t="s">
        <v>173</v>
      </c>
    </row>
    <row r="14" spans="1:3" ht="16.2" thickBot="1" x14ac:dyDescent="0.35">
      <c r="A14" s="13" t="s">
        <v>16</v>
      </c>
      <c r="B14" s="14" t="s">
        <v>174</v>
      </c>
      <c r="C14" s="14" t="s">
        <v>175</v>
      </c>
    </row>
    <row r="15" spans="1:3" ht="16.2" thickBot="1" x14ac:dyDescent="0.35">
      <c r="A15" s="13" t="s">
        <v>17</v>
      </c>
      <c r="B15" s="14" t="s">
        <v>176</v>
      </c>
      <c r="C15" s="14" t="s">
        <v>177</v>
      </c>
    </row>
    <row r="16" spans="1:3" ht="16.2" thickBot="1" x14ac:dyDescent="0.35">
      <c r="A16" s="13" t="s">
        <v>18</v>
      </c>
      <c r="B16" s="14" t="s">
        <v>178</v>
      </c>
      <c r="C16" s="14" t="s">
        <v>179</v>
      </c>
    </row>
    <row r="17" spans="1:3" ht="16.2" thickBot="1" x14ac:dyDescent="0.35">
      <c r="A17" s="13" t="s">
        <v>19</v>
      </c>
      <c r="B17" s="14" t="s">
        <v>180</v>
      </c>
      <c r="C17" s="14" t="s">
        <v>132</v>
      </c>
    </row>
    <row r="18" spans="1:3" ht="18" customHeight="1" thickBot="1" x14ac:dyDescent="0.35">
      <c r="A18" s="13" t="s">
        <v>20</v>
      </c>
      <c r="B18" s="14" t="s">
        <v>181</v>
      </c>
      <c r="C18" s="14" t="s">
        <v>182</v>
      </c>
    </row>
    <row r="19" spans="1:3" ht="18" customHeight="1" thickBot="1" x14ac:dyDescent="0.35">
      <c r="A19" s="13" t="s">
        <v>21</v>
      </c>
      <c r="B19" s="14" t="s">
        <v>183</v>
      </c>
      <c r="C19" s="14" t="s">
        <v>136</v>
      </c>
    </row>
    <row r="20" spans="1:3" ht="16.2" thickBot="1" x14ac:dyDescent="0.35">
      <c r="A20" s="13" t="s">
        <v>22</v>
      </c>
      <c r="B20" s="14" t="s">
        <v>184</v>
      </c>
      <c r="C20" s="14" t="s">
        <v>185</v>
      </c>
    </row>
    <row r="21" spans="1:3" ht="16.2" thickBot="1" x14ac:dyDescent="0.35">
      <c r="A21" s="13" t="s">
        <v>23</v>
      </c>
      <c r="B21" s="14" t="s">
        <v>186</v>
      </c>
      <c r="C21" s="14" t="s">
        <v>187</v>
      </c>
    </row>
    <row r="22" spans="1:3" ht="16.2" thickBot="1" x14ac:dyDescent="0.35">
      <c r="A22" s="13" t="s">
        <v>24</v>
      </c>
      <c r="B22" s="15" t="s">
        <v>188</v>
      </c>
      <c r="C22" s="14" t="s">
        <v>152</v>
      </c>
    </row>
    <row r="23" spans="1:3" ht="16.2" thickBot="1" x14ac:dyDescent="0.35">
      <c r="A23" s="13" t="s">
        <v>25</v>
      </c>
      <c r="B23" s="14" t="s">
        <v>189</v>
      </c>
      <c r="C23" s="14" t="s">
        <v>161</v>
      </c>
    </row>
    <row r="24" spans="1:3" ht="16.2" thickBot="1" x14ac:dyDescent="0.35">
      <c r="A24" s="13" t="s">
        <v>26</v>
      </c>
      <c r="B24" s="14" t="s">
        <v>190</v>
      </c>
      <c r="C24" s="14" t="s">
        <v>152</v>
      </c>
    </row>
    <row r="25" spans="1:3" ht="16.2" thickBot="1" x14ac:dyDescent="0.35">
      <c r="A25" s="13" t="s">
        <v>27</v>
      </c>
      <c r="B25" s="14" t="s">
        <v>191</v>
      </c>
      <c r="C25" s="14" t="s">
        <v>192</v>
      </c>
    </row>
    <row r="26" spans="1:3" ht="16.2" thickBot="1" x14ac:dyDescent="0.35">
      <c r="A26" s="13" t="s">
        <v>28</v>
      </c>
      <c r="B26" s="14" t="s">
        <v>193</v>
      </c>
      <c r="C26" s="14" t="s">
        <v>194</v>
      </c>
    </row>
    <row r="27" spans="1:3" ht="16.2" thickBot="1" x14ac:dyDescent="0.35">
      <c r="A27" s="13" t="s">
        <v>29</v>
      </c>
      <c r="B27" s="14" t="s">
        <v>195</v>
      </c>
      <c r="C27" s="14" t="s">
        <v>196</v>
      </c>
    </row>
    <row r="28" spans="1:3" ht="16.2" thickBot="1" x14ac:dyDescent="0.35">
      <c r="A28" s="13" t="s">
        <v>30</v>
      </c>
      <c r="B28" s="14" t="s">
        <v>197</v>
      </c>
      <c r="C28" s="14" t="s">
        <v>198</v>
      </c>
    </row>
    <row r="29" spans="1:3" ht="16.2" thickBot="1" x14ac:dyDescent="0.35">
      <c r="A29" s="13" t="s">
        <v>31</v>
      </c>
      <c r="B29" s="15" t="s">
        <v>199</v>
      </c>
      <c r="C29" s="14" t="s">
        <v>200</v>
      </c>
    </row>
    <row r="30" spans="1:3" ht="16.2" thickBot="1" x14ac:dyDescent="0.35">
      <c r="A30" s="13" t="s">
        <v>32</v>
      </c>
      <c r="B30" s="14" t="s">
        <v>201</v>
      </c>
      <c r="C30" s="14" t="s">
        <v>202</v>
      </c>
    </row>
    <row r="31" spans="1:3" ht="16.2" thickBot="1" x14ac:dyDescent="0.35">
      <c r="A31" s="13" t="s">
        <v>33</v>
      </c>
      <c r="B31" s="14" t="s">
        <v>203</v>
      </c>
      <c r="C31" s="14" t="s">
        <v>204</v>
      </c>
    </row>
    <row r="32" spans="1:3" ht="16.2" thickBot="1" x14ac:dyDescent="0.35">
      <c r="A32" s="13" t="s">
        <v>34</v>
      </c>
      <c r="B32" s="14" t="s">
        <v>205</v>
      </c>
      <c r="C32" s="14" t="s">
        <v>206</v>
      </c>
    </row>
    <row r="33" spans="1:3" ht="16.8" customHeight="1" thickBot="1" x14ac:dyDescent="0.35">
      <c r="A33" s="13" t="s">
        <v>35</v>
      </c>
      <c r="B33" s="14" t="s">
        <v>207</v>
      </c>
      <c r="C33" s="14" t="s">
        <v>208</v>
      </c>
    </row>
    <row r="34" spans="1:3" ht="16.2" thickBot="1" x14ac:dyDescent="0.35">
      <c r="A34" s="13" t="s">
        <v>36</v>
      </c>
      <c r="B34" s="14" t="s">
        <v>209</v>
      </c>
      <c r="C34" s="14" t="s">
        <v>133</v>
      </c>
    </row>
    <row r="35" spans="1:3" ht="16.2" thickBot="1" x14ac:dyDescent="0.35">
      <c r="A35" s="13" t="s">
        <v>37</v>
      </c>
      <c r="B35" s="14" t="s">
        <v>210</v>
      </c>
      <c r="C35" s="14" t="s">
        <v>211</v>
      </c>
    </row>
    <row r="36" spans="1:3" ht="16.2" thickBot="1" x14ac:dyDescent="0.35">
      <c r="A36" s="13" t="s">
        <v>38</v>
      </c>
      <c r="B36" s="14" t="s">
        <v>212</v>
      </c>
      <c r="C36" s="14" t="s">
        <v>131</v>
      </c>
    </row>
    <row r="37" spans="1:3" ht="16.2" thickBot="1" x14ac:dyDescent="0.35">
      <c r="A37" s="13" t="s">
        <v>39</v>
      </c>
      <c r="B37" s="14" t="s">
        <v>213</v>
      </c>
      <c r="C37" s="14" t="s">
        <v>214</v>
      </c>
    </row>
    <row r="38" spans="1:3" ht="16.2" thickBot="1" x14ac:dyDescent="0.35">
      <c r="A38" s="13" t="s">
        <v>40</v>
      </c>
      <c r="B38" s="14" t="s">
        <v>215</v>
      </c>
      <c r="C38" s="14" t="s">
        <v>216</v>
      </c>
    </row>
    <row r="39" spans="1:3" ht="16.2" thickBot="1" x14ac:dyDescent="0.35">
      <c r="A39" s="13" t="s">
        <v>41</v>
      </c>
      <c r="B39" s="14" t="s">
        <v>217</v>
      </c>
      <c r="C39" s="14" t="s">
        <v>218</v>
      </c>
    </row>
    <row r="40" spans="1:3" ht="16.2" thickBot="1" x14ac:dyDescent="0.35">
      <c r="A40" s="13" t="s">
        <v>42</v>
      </c>
      <c r="B40" s="14" t="s">
        <v>219</v>
      </c>
      <c r="C40" s="14" t="s">
        <v>220</v>
      </c>
    </row>
    <row r="41" spans="1:3" ht="16.2" thickBot="1" x14ac:dyDescent="0.35">
      <c r="A41" s="13" t="s">
        <v>43</v>
      </c>
      <c r="B41" s="14" t="s">
        <v>221</v>
      </c>
      <c r="C41" s="14" t="s">
        <v>222</v>
      </c>
    </row>
    <row r="42" spans="1:3" ht="16.2" thickBot="1" x14ac:dyDescent="0.35">
      <c r="A42" s="13" t="s">
        <v>44</v>
      </c>
      <c r="B42" s="14" t="s">
        <v>223</v>
      </c>
      <c r="C42" s="14" t="s">
        <v>224</v>
      </c>
    </row>
    <row r="43" spans="1:3" ht="16.2" thickBot="1" x14ac:dyDescent="0.35">
      <c r="A43" s="13" t="s">
        <v>45</v>
      </c>
      <c r="B43" s="14" t="s">
        <v>225</v>
      </c>
      <c r="C43" s="14" t="s">
        <v>226</v>
      </c>
    </row>
    <row r="44" spans="1:3" ht="16.2" thickBot="1" x14ac:dyDescent="0.35">
      <c r="A44" s="13" t="s">
        <v>46</v>
      </c>
      <c r="B44" s="14" t="s">
        <v>227</v>
      </c>
      <c r="C44" s="14" t="s">
        <v>228</v>
      </c>
    </row>
    <row r="45" spans="1:3" ht="16.2" thickBot="1" x14ac:dyDescent="0.35">
      <c r="A45" s="13" t="s">
        <v>47</v>
      </c>
      <c r="B45" s="14" t="s">
        <v>229</v>
      </c>
      <c r="C45" s="14" t="s">
        <v>230</v>
      </c>
    </row>
    <row r="46" spans="1:3" ht="16.2" thickBot="1" x14ac:dyDescent="0.35">
      <c r="A46" s="13" t="s">
        <v>48</v>
      </c>
      <c r="B46" s="14" t="s">
        <v>231</v>
      </c>
      <c r="C46" s="14" t="s">
        <v>232</v>
      </c>
    </row>
    <row r="47" spans="1:3" ht="16.2" thickBot="1" x14ac:dyDescent="0.35">
      <c r="A47" s="13" t="s">
        <v>49</v>
      </c>
      <c r="B47" s="14" t="s">
        <v>233</v>
      </c>
      <c r="C47" s="14" t="s">
        <v>234</v>
      </c>
    </row>
    <row r="48" spans="1:3" ht="16.2" thickBot="1" x14ac:dyDescent="0.35">
      <c r="A48" s="13" t="s">
        <v>50</v>
      </c>
      <c r="B48" s="14" t="s">
        <v>235</v>
      </c>
      <c r="C48" s="14" t="s">
        <v>232</v>
      </c>
    </row>
    <row r="49" spans="1:3" ht="23.4" thickBot="1" x14ac:dyDescent="0.35">
      <c r="A49" s="13" t="s">
        <v>153</v>
      </c>
      <c r="B49" s="14" t="s">
        <v>135</v>
      </c>
      <c r="C49" s="14" t="s">
        <v>152</v>
      </c>
    </row>
    <row r="50" spans="1:3" ht="16.2" thickBot="1" x14ac:dyDescent="0.35">
      <c r="A50" s="10" t="s">
        <v>51</v>
      </c>
      <c r="B50" s="17"/>
      <c r="C50" s="16"/>
    </row>
    <row r="51" spans="1:3" ht="16.2" thickBot="1" x14ac:dyDescent="0.35">
      <c r="A51" s="13" t="s">
        <v>52</v>
      </c>
      <c r="B51" s="15" t="s">
        <v>236</v>
      </c>
      <c r="C51" s="14" t="s">
        <v>237</v>
      </c>
    </row>
    <row r="52" spans="1:3" ht="16.2" thickBot="1" x14ac:dyDescent="0.35">
      <c r="A52" s="13" t="s">
        <v>53</v>
      </c>
      <c r="B52" s="14" t="s">
        <v>238</v>
      </c>
      <c r="C52" s="14" t="s">
        <v>138</v>
      </c>
    </row>
    <row r="53" spans="1:3" ht="16.2" thickBot="1" x14ac:dyDescent="0.35">
      <c r="A53" s="13" t="s">
        <v>54</v>
      </c>
      <c r="B53" s="15" t="s">
        <v>239</v>
      </c>
      <c r="C53" s="14" t="s">
        <v>240</v>
      </c>
    </row>
    <row r="54" spans="1:3" ht="16.2" thickBot="1" x14ac:dyDescent="0.35">
      <c r="A54" s="13" t="s">
        <v>55</v>
      </c>
      <c r="B54" s="14" t="s">
        <v>241</v>
      </c>
      <c r="C54" s="14" t="s">
        <v>152</v>
      </c>
    </row>
    <row r="55" spans="1:3" ht="16.2" thickBot="1" x14ac:dyDescent="0.35">
      <c r="A55" s="13" t="s">
        <v>56</v>
      </c>
      <c r="B55" s="14" t="s">
        <v>242</v>
      </c>
      <c r="C55" s="14" t="s">
        <v>243</v>
      </c>
    </row>
    <row r="56" spans="1:3" ht="16.2" thickBot="1" x14ac:dyDescent="0.35">
      <c r="A56" s="13" t="s">
        <v>57</v>
      </c>
      <c r="B56" s="14" t="s">
        <v>244</v>
      </c>
      <c r="C56" s="14" t="s">
        <v>245</v>
      </c>
    </row>
    <row r="57" spans="1:3" ht="16.2" thickBot="1" x14ac:dyDescent="0.35">
      <c r="A57" s="13" t="s">
        <v>58</v>
      </c>
      <c r="B57" s="14" t="s">
        <v>246</v>
      </c>
      <c r="C57" s="14" t="s">
        <v>152</v>
      </c>
    </row>
    <row r="58" spans="1:3" ht="16.2" thickBot="1" x14ac:dyDescent="0.35">
      <c r="A58" s="13" t="s">
        <v>59</v>
      </c>
      <c r="B58" s="15" t="s">
        <v>247</v>
      </c>
      <c r="C58" s="14" t="s">
        <v>152</v>
      </c>
    </row>
    <row r="59" spans="1:3" ht="16.2" thickBot="1" x14ac:dyDescent="0.35">
      <c r="A59" s="13" t="s">
        <v>60</v>
      </c>
      <c r="B59" s="15" t="s">
        <v>248</v>
      </c>
      <c r="C59" s="14" t="s">
        <v>152</v>
      </c>
    </row>
    <row r="60" spans="1:3" ht="16.2" thickBot="1" x14ac:dyDescent="0.35">
      <c r="A60" s="13" t="s">
        <v>61</v>
      </c>
      <c r="B60" s="14" t="s">
        <v>249</v>
      </c>
      <c r="C60" s="14" t="s">
        <v>250</v>
      </c>
    </row>
    <row r="61" spans="1:3" ht="16.2" thickBot="1" x14ac:dyDescent="0.35">
      <c r="A61" s="13" t="s">
        <v>62</v>
      </c>
      <c r="B61" s="14" t="s">
        <v>251</v>
      </c>
      <c r="C61" s="14" t="s">
        <v>252</v>
      </c>
    </row>
    <row r="62" spans="1:3" ht="16.2" thickBot="1" x14ac:dyDescent="0.35">
      <c r="A62" s="13" t="s">
        <v>63</v>
      </c>
      <c r="B62" s="14" t="s">
        <v>253</v>
      </c>
      <c r="C62" s="14" t="s">
        <v>254</v>
      </c>
    </row>
    <row r="63" spans="1:3" ht="16.2" thickBot="1" x14ac:dyDescent="0.35">
      <c r="A63" s="13" t="s">
        <v>64</v>
      </c>
      <c r="B63" s="14" t="s">
        <v>255</v>
      </c>
      <c r="C63" s="14" t="s">
        <v>256</v>
      </c>
    </row>
    <row r="64" spans="1:3" ht="16.2" thickBot="1" x14ac:dyDescent="0.35">
      <c r="A64" s="13" t="s">
        <v>65</v>
      </c>
      <c r="B64" s="14" t="s">
        <v>257</v>
      </c>
      <c r="C64" s="14" t="s">
        <v>198</v>
      </c>
    </row>
    <row r="65" spans="1:3" ht="16.2" thickBot="1" x14ac:dyDescent="0.35">
      <c r="A65" s="13" t="s">
        <v>66</v>
      </c>
      <c r="B65" s="14" t="s">
        <v>258</v>
      </c>
      <c r="C65" s="14" t="s">
        <v>152</v>
      </c>
    </row>
    <row r="66" spans="1:3" ht="16.2" thickBot="1" x14ac:dyDescent="0.35">
      <c r="A66" s="13" t="s">
        <v>67</v>
      </c>
      <c r="B66" s="14" t="s">
        <v>259</v>
      </c>
      <c r="C66" s="14" t="s">
        <v>152</v>
      </c>
    </row>
    <row r="67" spans="1:3" ht="16.2" thickBot="1" x14ac:dyDescent="0.35">
      <c r="A67" s="13" t="s">
        <v>68</v>
      </c>
      <c r="B67" s="14" t="s">
        <v>260</v>
      </c>
      <c r="C67" s="14" t="s">
        <v>152</v>
      </c>
    </row>
    <row r="68" spans="1:3" ht="16.2" thickBot="1" x14ac:dyDescent="0.35">
      <c r="A68" s="13" t="s">
        <v>69</v>
      </c>
      <c r="B68" s="15" t="s">
        <v>261</v>
      </c>
      <c r="C68" s="14" t="s">
        <v>262</v>
      </c>
    </row>
    <row r="69" spans="1:3" ht="16.2" thickBot="1" x14ac:dyDescent="0.35">
      <c r="A69" s="13" t="s">
        <v>70</v>
      </c>
      <c r="B69" s="14">
        <v>22</v>
      </c>
      <c r="C69" s="14" t="s">
        <v>263</v>
      </c>
    </row>
    <row r="70" spans="1:3" ht="16.2" thickBot="1" x14ac:dyDescent="0.35">
      <c r="A70" s="13" t="s">
        <v>71</v>
      </c>
      <c r="B70" s="14" t="s">
        <v>264</v>
      </c>
      <c r="C70" s="14" t="s">
        <v>182</v>
      </c>
    </row>
    <row r="71" spans="1:3" ht="16.2" thickBot="1" x14ac:dyDescent="0.35">
      <c r="A71" s="13" t="s">
        <v>72</v>
      </c>
      <c r="B71" s="14" t="s">
        <v>265</v>
      </c>
      <c r="C71" s="14" t="s">
        <v>137</v>
      </c>
    </row>
    <row r="72" spans="1:3" ht="16.2" thickBot="1" x14ac:dyDescent="0.35">
      <c r="A72" s="13" t="s">
        <v>73</v>
      </c>
      <c r="B72" s="15" t="s">
        <v>266</v>
      </c>
      <c r="C72" s="14" t="s">
        <v>267</v>
      </c>
    </row>
    <row r="73" spans="1:3" ht="16.2" thickBot="1" x14ac:dyDescent="0.35">
      <c r="A73" s="13" t="s">
        <v>74</v>
      </c>
      <c r="B73" s="15" t="s">
        <v>268</v>
      </c>
      <c r="C73" s="14" t="s">
        <v>269</v>
      </c>
    </row>
    <row r="74" spans="1:3" ht="16.2" thickBot="1" x14ac:dyDescent="0.35">
      <c r="A74" s="13" t="s">
        <v>75</v>
      </c>
      <c r="B74" s="15" t="s">
        <v>270</v>
      </c>
      <c r="C74" s="14" t="s">
        <v>152</v>
      </c>
    </row>
    <row r="75" spans="1:3" ht="16.2" thickBot="1" x14ac:dyDescent="0.35">
      <c r="A75" s="13" t="s">
        <v>76</v>
      </c>
      <c r="B75" s="14" t="s">
        <v>271</v>
      </c>
      <c r="C75" s="14" t="s">
        <v>272</v>
      </c>
    </row>
    <row r="76" spans="1:3" ht="16.2" thickBot="1" x14ac:dyDescent="0.35">
      <c r="A76" s="13" t="s">
        <v>77</v>
      </c>
      <c r="B76" s="15" t="s">
        <v>273</v>
      </c>
      <c r="C76" s="14" t="s">
        <v>152</v>
      </c>
    </row>
    <row r="77" spans="1:3" ht="16.2" thickBot="1" x14ac:dyDescent="0.35">
      <c r="A77" s="13" t="s">
        <v>78</v>
      </c>
      <c r="B77" s="15" t="s">
        <v>274</v>
      </c>
      <c r="C77" s="14" t="s">
        <v>152</v>
      </c>
    </row>
    <row r="78" spans="1:3" ht="16.2" thickBot="1" x14ac:dyDescent="0.35">
      <c r="A78" s="13" t="s">
        <v>79</v>
      </c>
      <c r="B78" s="14" t="s">
        <v>275</v>
      </c>
      <c r="C78" s="14" t="s">
        <v>202</v>
      </c>
    </row>
    <row r="79" spans="1:3" ht="16.2" thickBot="1" x14ac:dyDescent="0.35">
      <c r="A79" s="13" t="s">
        <v>80</v>
      </c>
      <c r="B79" s="14" t="s">
        <v>276</v>
      </c>
      <c r="C79" s="14" t="s">
        <v>137</v>
      </c>
    </row>
    <row r="80" spans="1:3" ht="16.2" thickBot="1" x14ac:dyDescent="0.35">
      <c r="A80" s="13" t="s">
        <v>81</v>
      </c>
      <c r="B80" s="14" t="s">
        <v>277</v>
      </c>
      <c r="C80" s="14" t="s">
        <v>278</v>
      </c>
    </row>
    <row r="81" spans="1:3" ht="16.2" thickBot="1" x14ac:dyDescent="0.35">
      <c r="A81" s="13" t="s">
        <v>82</v>
      </c>
      <c r="B81" s="14" t="s">
        <v>279</v>
      </c>
      <c r="C81" s="14" t="s">
        <v>280</v>
      </c>
    </row>
    <row r="82" spans="1:3" ht="16.2" thickBot="1" x14ac:dyDescent="0.35">
      <c r="A82" s="13" t="s">
        <v>83</v>
      </c>
      <c r="B82" s="14" t="s">
        <v>139</v>
      </c>
      <c r="C82" s="14" t="s">
        <v>152</v>
      </c>
    </row>
    <row r="83" spans="1:3" ht="16.2" thickBot="1" x14ac:dyDescent="0.35">
      <c r="A83" s="13" t="s">
        <v>84</v>
      </c>
      <c r="B83" s="14" t="s">
        <v>281</v>
      </c>
      <c r="C83" s="14" t="s">
        <v>282</v>
      </c>
    </row>
    <row r="84" spans="1:3" ht="16.2" thickBot="1" x14ac:dyDescent="0.35">
      <c r="A84" s="13" t="s">
        <v>85</v>
      </c>
      <c r="B84" s="14" t="s">
        <v>283</v>
      </c>
      <c r="C84" s="14" t="s">
        <v>284</v>
      </c>
    </row>
    <row r="85" spans="1:3" ht="16.2" thickBot="1" x14ac:dyDescent="0.35">
      <c r="A85" s="13" t="s">
        <v>86</v>
      </c>
      <c r="B85" s="14" t="s">
        <v>285</v>
      </c>
      <c r="C85" s="14" t="s">
        <v>245</v>
      </c>
    </row>
    <row r="86" spans="1:3" ht="16.2" thickBot="1" x14ac:dyDescent="0.35">
      <c r="A86" s="13" t="s">
        <v>87</v>
      </c>
      <c r="B86" s="14" t="s">
        <v>286</v>
      </c>
      <c r="C86" s="14" t="s">
        <v>287</v>
      </c>
    </row>
    <row r="87" spans="1:3" ht="16.2" thickBot="1" x14ac:dyDescent="0.35">
      <c r="A87" s="13" t="s">
        <v>88</v>
      </c>
      <c r="B87" s="14" t="s">
        <v>288</v>
      </c>
      <c r="C87" s="14" t="s">
        <v>289</v>
      </c>
    </row>
    <row r="88" spans="1:3" ht="16.2" thickBot="1" x14ac:dyDescent="0.35">
      <c r="A88" s="13" t="s">
        <v>89</v>
      </c>
      <c r="B88" s="14" t="s">
        <v>290</v>
      </c>
      <c r="C88" s="14" t="s">
        <v>291</v>
      </c>
    </row>
    <row r="89" spans="1:3" ht="16.2" thickBot="1" x14ac:dyDescent="0.35">
      <c r="A89" s="13" t="s">
        <v>90</v>
      </c>
      <c r="B89" s="14" t="s">
        <v>292</v>
      </c>
      <c r="C89" s="14" t="s">
        <v>293</v>
      </c>
    </row>
    <row r="90" spans="1:3" ht="16.2" thickBot="1" x14ac:dyDescent="0.35">
      <c r="A90" s="13" t="s">
        <v>91</v>
      </c>
      <c r="B90" s="14" t="s">
        <v>294</v>
      </c>
      <c r="C90" s="14" t="s">
        <v>293</v>
      </c>
    </row>
    <row r="91" spans="1:3" ht="16.2" thickBot="1" x14ac:dyDescent="0.35">
      <c r="A91" s="13" t="s">
        <v>92</v>
      </c>
      <c r="B91" s="14" t="s">
        <v>295</v>
      </c>
      <c r="C91" s="14" t="s">
        <v>151</v>
      </c>
    </row>
    <row r="92" spans="1:3" ht="16.2" thickBot="1" x14ac:dyDescent="0.35">
      <c r="A92" s="13" t="s">
        <v>93</v>
      </c>
      <c r="B92" s="14" t="s">
        <v>296</v>
      </c>
      <c r="C92" s="14" t="s">
        <v>151</v>
      </c>
    </row>
    <row r="93" spans="1:3" ht="16.2" thickBot="1" x14ac:dyDescent="0.35">
      <c r="A93" s="13" t="s">
        <v>94</v>
      </c>
      <c r="B93" s="14" t="s">
        <v>297</v>
      </c>
      <c r="C93" s="14" t="s">
        <v>196</v>
      </c>
    </row>
    <row r="94" spans="1:3" ht="16.2" thickBot="1" x14ac:dyDescent="0.35">
      <c r="A94" s="10" t="s">
        <v>95</v>
      </c>
      <c r="B94" s="17"/>
      <c r="C94" s="16"/>
    </row>
    <row r="95" spans="1:3" ht="16.2" thickBot="1" x14ac:dyDescent="0.35">
      <c r="A95" s="13" t="s">
        <v>96</v>
      </c>
      <c r="B95" s="15" t="s">
        <v>140</v>
      </c>
      <c r="C95" s="14" t="s">
        <v>152</v>
      </c>
    </row>
    <row r="96" spans="1:3" ht="16.2" thickBot="1" x14ac:dyDescent="0.35">
      <c r="A96" s="13" t="s">
        <v>97</v>
      </c>
      <c r="B96" s="14" t="s">
        <v>298</v>
      </c>
      <c r="C96" s="14" t="s">
        <v>152</v>
      </c>
    </row>
    <row r="97" spans="1:3" ht="16.2" thickBot="1" x14ac:dyDescent="0.35">
      <c r="A97" s="13" t="s">
        <v>98</v>
      </c>
      <c r="B97" s="14" t="s">
        <v>299</v>
      </c>
      <c r="C97" s="14" t="s">
        <v>152</v>
      </c>
    </row>
    <row r="98" spans="1:3" ht="16.2" thickBot="1" x14ac:dyDescent="0.35">
      <c r="A98" s="13" t="s">
        <v>99</v>
      </c>
      <c r="B98" s="14" t="s">
        <v>300</v>
      </c>
      <c r="C98" s="14" t="s">
        <v>152</v>
      </c>
    </row>
    <row r="99" spans="1:3" ht="16.2" thickBot="1" x14ac:dyDescent="0.35">
      <c r="A99" s="13" t="s">
        <v>100</v>
      </c>
      <c r="B99" s="14" t="s">
        <v>141</v>
      </c>
      <c r="C99" s="14" t="s">
        <v>152</v>
      </c>
    </row>
    <row r="100" spans="1:3" ht="16.2" thickBot="1" x14ac:dyDescent="0.35">
      <c r="A100" s="13" t="s">
        <v>101</v>
      </c>
      <c r="B100" s="14" t="s">
        <v>142</v>
      </c>
      <c r="C100" s="14" t="s">
        <v>152</v>
      </c>
    </row>
    <row r="101" spans="1:3" ht="16.2" thickBot="1" x14ac:dyDescent="0.35">
      <c r="A101" s="13" t="s">
        <v>102</v>
      </c>
      <c r="B101" s="14" t="s">
        <v>142</v>
      </c>
      <c r="C101" s="14" t="s">
        <v>152</v>
      </c>
    </row>
    <row r="102" spans="1:3" ht="23.4" thickBot="1" x14ac:dyDescent="0.35">
      <c r="A102" s="13" t="s">
        <v>127</v>
      </c>
      <c r="B102" s="15" t="s">
        <v>301</v>
      </c>
      <c r="C102" s="14" t="s">
        <v>134</v>
      </c>
    </row>
    <row r="103" spans="1:3" ht="23.4" thickBot="1" x14ac:dyDescent="0.35">
      <c r="A103" s="13" t="s">
        <v>103</v>
      </c>
      <c r="B103" s="14" t="s">
        <v>302</v>
      </c>
      <c r="C103" s="14" t="s">
        <v>152</v>
      </c>
    </row>
    <row r="104" spans="1:3" ht="16.2" thickBot="1" x14ac:dyDescent="0.35">
      <c r="A104" s="13" t="s">
        <v>104</v>
      </c>
      <c r="B104" s="14" t="s">
        <v>143</v>
      </c>
      <c r="C104" s="14" t="s">
        <v>152</v>
      </c>
    </row>
    <row r="105" spans="1:3" ht="16.2" thickBot="1" x14ac:dyDescent="0.35">
      <c r="A105" s="13" t="s">
        <v>105</v>
      </c>
      <c r="B105" s="15" t="s">
        <v>144</v>
      </c>
      <c r="C105" s="14" t="s">
        <v>152</v>
      </c>
    </row>
    <row r="106" spans="1:3" ht="16.2" thickBot="1" x14ac:dyDescent="0.35">
      <c r="A106" s="13" t="s">
        <v>106</v>
      </c>
      <c r="B106" s="14" t="s">
        <v>145</v>
      </c>
      <c r="C106" s="14" t="s">
        <v>152</v>
      </c>
    </row>
    <row r="107" spans="1:3" ht="16.2" thickBot="1" x14ac:dyDescent="0.35">
      <c r="A107" s="13" t="s">
        <v>107</v>
      </c>
      <c r="B107" s="14" t="s">
        <v>146</v>
      </c>
      <c r="C107" s="14" t="s">
        <v>152</v>
      </c>
    </row>
    <row r="108" spans="1:3" ht="16.2" thickBot="1" x14ac:dyDescent="0.35">
      <c r="A108" s="13" t="s">
        <v>108</v>
      </c>
      <c r="B108" s="14" t="s">
        <v>147</v>
      </c>
      <c r="C108" s="14" t="s">
        <v>152</v>
      </c>
    </row>
    <row r="109" spans="1:3" ht="16.2" thickBot="1" x14ac:dyDescent="0.35">
      <c r="A109" s="13" t="s">
        <v>109</v>
      </c>
      <c r="B109" s="14" t="s">
        <v>148</v>
      </c>
      <c r="C109" s="14" t="s">
        <v>152</v>
      </c>
    </row>
    <row r="110" spans="1:3" ht="16.2" thickBot="1" x14ac:dyDescent="0.35">
      <c r="A110" s="13" t="s">
        <v>110</v>
      </c>
      <c r="B110" s="14" t="s">
        <v>149</v>
      </c>
      <c r="C110" s="14" t="s">
        <v>152</v>
      </c>
    </row>
    <row r="111" spans="1:3" ht="16.2" thickBot="1" x14ac:dyDescent="0.35">
      <c r="A111" s="13" t="s">
        <v>111</v>
      </c>
      <c r="B111" s="14" t="s">
        <v>150</v>
      </c>
      <c r="C111" s="14" t="s">
        <v>152</v>
      </c>
    </row>
    <row r="112" spans="1:3" ht="16.2" thickBot="1" x14ac:dyDescent="0.35">
      <c r="A112" s="13" t="s">
        <v>112</v>
      </c>
      <c r="B112" s="15" t="s">
        <v>303</v>
      </c>
      <c r="C112" s="14" t="s">
        <v>152</v>
      </c>
    </row>
    <row r="113" spans="1:3" ht="16.2" thickBot="1" x14ac:dyDescent="0.35">
      <c r="A113" s="13" t="s">
        <v>113</v>
      </c>
      <c r="B113" s="15" t="s">
        <v>304</v>
      </c>
      <c r="C113" s="14" t="s">
        <v>305</v>
      </c>
    </row>
    <row r="114" spans="1:3" ht="16.2" thickBot="1" x14ac:dyDescent="0.35">
      <c r="A114" s="13" t="s">
        <v>114</v>
      </c>
      <c r="B114" s="15" t="s">
        <v>306</v>
      </c>
      <c r="C114" s="14" t="s">
        <v>152</v>
      </c>
    </row>
    <row r="115" spans="1:3" ht="16.2" thickBot="1" x14ac:dyDescent="0.35">
      <c r="A115" s="13" t="s">
        <v>115</v>
      </c>
      <c r="B115" s="15" t="s">
        <v>307</v>
      </c>
      <c r="C115" s="14" t="s">
        <v>308</v>
      </c>
    </row>
    <row r="116" spans="1:3" ht="16.2" thickBot="1" x14ac:dyDescent="0.35">
      <c r="A116" s="13" t="s">
        <v>116</v>
      </c>
      <c r="B116" s="14" t="s">
        <v>309</v>
      </c>
      <c r="C116" s="14" t="s">
        <v>310</v>
      </c>
    </row>
    <row r="117" spans="1:3" ht="16.2" thickBot="1" x14ac:dyDescent="0.35">
      <c r="A117" s="13" t="s">
        <v>117</v>
      </c>
      <c r="B117" s="15" t="s">
        <v>311</v>
      </c>
      <c r="C117" s="14" t="s">
        <v>152</v>
      </c>
    </row>
    <row r="118" spans="1:3" ht="16.2" thickBot="1" x14ac:dyDescent="0.35">
      <c r="A118" s="13" t="s">
        <v>118</v>
      </c>
      <c r="B118" s="15" t="s">
        <v>312</v>
      </c>
      <c r="C118" s="14" t="s">
        <v>152</v>
      </c>
    </row>
  </sheetData>
  <mergeCells count="4">
    <mergeCell ref="A1:C1"/>
    <mergeCell ref="A2:C2"/>
    <mergeCell ref="A3:A4"/>
    <mergeCell ref="B3:C3"/>
  </mergeCells>
  <conditionalFormatting sqref="C1 C5 C119:C1048576">
    <cfRule type="cellIs" dxfId="2" priority="4" operator="equal">
      <formula>100</formula>
    </cfRule>
  </conditionalFormatting>
  <conditionalFormatting sqref="C2">
    <cfRule type="cellIs" dxfId="1" priority="2" operator="equal">
      <formula>100</formula>
    </cfRule>
  </conditionalFormatting>
  <conditionalFormatting sqref="C6:C118">
    <cfRule type="cellIs" dxfId="0" priority="1" operator="equal">
      <formula>100</formula>
    </cfRule>
  </conditionalFormatting>
  <hyperlinks>
    <hyperlink ref="A1" location="Содержание!B5" display="      К содержанию"/>
    <hyperlink ref="A1:B1" location="Содержание!A1" display="  К содержанию"/>
  </hyperlinks>
  <pageMargins left="0.70866141732283472" right="0.70866141732283472" top="0.6692913385826772" bottom="0.6692913385826772" header="0.31496062992125984" footer="0.31496062992125984"/>
  <pageSetup paperSize="9" orientation="portrait" r:id="rId1"/>
  <headerFooter differentFirst="1">
    <oddFooter>&amp;R&amp;P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workbookViewId="0">
      <selection activeCell="A5" sqref="A5"/>
    </sheetView>
  </sheetViews>
  <sheetFormatPr defaultRowHeight="14.4" x14ac:dyDescent="0.3"/>
  <cols>
    <col min="1" max="1" width="15.88671875" customWidth="1"/>
    <col min="2" max="2" width="28.5546875" customWidth="1"/>
    <col min="3" max="3" width="18.109375" customWidth="1"/>
    <col min="4" max="4" width="19.88671875" customWidth="1"/>
  </cols>
  <sheetData>
    <row r="1" spans="1:4" s="2" customFormat="1" ht="39.6" customHeight="1" thickBot="1" x14ac:dyDescent="0.35">
      <c r="A1" s="33" t="s">
        <v>2</v>
      </c>
      <c r="B1" s="33"/>
      <c r="C1" s="33"/>
    </row>
    <row r="2" spans="1:4" ht="40.200000000000003" thickBot="1" x14ac:dyDescent="0.35">
      <c r="A2" s="20" t="s">
        <v>120</v>
      </c>
      <c r="B2" s="21" t="s">
        <v>121</v>
      </c>
      <c r="C2" s="21" t="s">
        <v>122</v>
      </c>
      <c r="D2" s="22" t="s">
        <v>126</v>
      </c>
    </row>
    <row r="3" spans="1:4" s="27" customFormat="1" ht="91.2" customHeight="1" thickBot="1" x14ac:dyDescent="0.35">
      <c r="A3" s="23" t="s">
        <v>129</v>
      </c>
      <c r="B3" s="24" t="s">
        <v>125</v>
      </c>
      <c r="C3" s="25" t="s">
        <v>123</v>
      </c>
      <c r="D3" s="26" t="s">
        <v>124</v>
      </c>
    </row>
  </sheetData>
  <mergeCells count="1">
    <mergeCell ref="A1:C1"/>
  </mergeCells>
  <hyperlinks>
    <hyperlink ref="A1" location="Содержание!B5" display="      К содержанию"/>
    <hyperlink ref="A1:B1" location="Содержание!A1" display="  К содержанию"/>
  </hyperlink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Содержание</vt:lpstr>
      <vt:lpstr>1</vt:lpstr>
      <vt:lpstr>2</vt:lpstr>
      <vt:lpstr>'1'!Заголовки_для_печати</vt:lpstr>
    </vt:vector>
  </TitlesOfParts>
  <Company>none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Ромашкина Г.Н.</dc:creator>
  <cp:lastModifiedBy>Маликова Л.Б.</cp:lastModifiedBy>
  <cp:lastPrinted>2024-04-10T14:55:56Z</cp:lastPrinted>
  <dcterms:created xsi:type="dcterms:W3CDTF">2021-04-08T10:35:45Z</dcterms:created>
  <dcterms:modified xsi:type="dcterms:W3CDTF">2024-04-10T15:24:37Z</dcterms:modified>
</cp:coreProperties>
</file>